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表（記入用）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欄の読み替え" sheetId="3" state="visible" r:id="rId3"/>
  </sheets>
  <definedNames>
    <definedName name="_xlnm.Print_Area" localSheetId="0">'PA表（記入用）'!$A$1:$G$44</definedName>
    <definedName name="_xlnm.Print_Area" localSheetId="1">'記入例'!$A$1:$G$44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Meiryo"/>
      <b val="1"/>
      <color rgb="002A2723"/>
      <sz val="14"/>
    </font>
    <font>
      <name val="Meiryo"/>
      <color rgb="006B6459"/>
      <sz val="8"/>
    </font>
    <font>
      <name val="Meiryo"/>
      <b val="1"/>
      <color rgb="00D8313F"/>
      <sz val="10"/>
    </font>
    <font>
      <name val="Meiryo"/>
      <b val="1"/>
      <color rgb="007A3B34"/>
      <sz val="9"/>
    </font>
    <font>
      <name val="Meiryo"/>
      <b val="1"/>
      <color rgb="002A2723"/>
      <sz val="11"/>
    </font>
    <font>
      <name val="Meiryo"/>
      <sz val="9"/>
    </font>
    <font>
      <name val="Meiryo"/>
      <b val="1"/>
      <color rgb="00FFFFFF"/>
      <sz val="9"/>
    </font>
  </fonts>
  <fills count="6">
    <fill>
      <patternFill/>
    </fill>
    <fill>
      <patternFill patternType="gray125"/>
    </fill>
    <fill>
      <patternFill patternType="solid">
        <fgColor rgb="00FFF4F0"/>
      </patternFill>
    </fill>
    <fill>
      <patternFill patternType="solid">
        <fgColor rgb="00F1EFE9"/>
      </patternFill>
    </fill>
    <fill>
      <patternFill patternType="solid">
        <fgColor rgb="002A2723"/>
      </patternFill>
    </fill>
    <fill>
      <patternFill patternType="solid">
        <fgColor rgb="00FFF6CC"/>
      </patternFill>
    </fill>
  </fills>
  <borders count="2">
    <border>
      <left/>
      <right/>
      <top/>
      <bottom/>
      <diagonal/>
    </border>
    <border>
      <left style="thin">
        <color rgb="00D9D2C7"/>
      </left>
      <right style="thin">
        <color rgb="00D9D2C7"/>
      </right>
      <top style="thin">
        <color rgb="00D9D2C7"/>
      </top>
      <bottom style="thin">
        <color rgb="00D9D2C7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0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26" customWidth="1" min="3" max="3"/>
    <col width="8" customWidth="1" min="4" max="4"/>
    <col width="18" customWidth="1" min="5" max="5"/>
    <col width="28" customWidth="1" min="6" max="6"/>
    <col width="18" customWidth="1" min="7" max="7"/>
  </cols>
  <sheetData>
    <row r="1">
      <c r="A1" s="1" t="inlineStr">
        <is>
          <t>PA表（PAシート・セッティング表）</t>
        </is>
      </c>
      <c r="E1" s="2" t="inlineStr">
        <is>
          <t>無料テンプレート by セット図くん（set-zu.jp）　※印刷・改変自由</t>
        </is>
      </c>
    </row>
    <row r="2">
      <c r="A2" s="3" t="inlineStr">
        <is>
          <t>PAに渡す1枚。分からない欄も空欄にせず「おまかせ」と書く。黄色の欄は自動計算です（入力しない）。</t>
        </is>
      </c>
    </row>
    <row r="3" ht="20" customHeight="1">
      <c r="A3" s="4" t="inlineStr">
        <is>
          <t>① バンド情報</t>
        </is>
      </c>
    </row>
    <row r="4" ht="30" customHeight="1">
      <c r="A4" s="5" t="inlineStr">
        <is>
          <t>バンド名（ふりがな）</t>
        </is>
      </c>
      <c r="B4" s="6" t="inlineStr"/>
      <c r="C4" s="7" t="n"/>
      <c r="D4" s="5" t="inlineStr">
        <is>
          <t>出演日・会場・イベント名</t>
        </is>
      </c>
      <c r="E4" s="6" t="inlineStr"/>
      <c r="F4" s="7" t="n"/>
      <c r="G4" s="7" t="n"/>
    </row>
    <row r="5" ht="30" customHeight="1">
      <c r="A5" s="5" t="inlineStr">
        <is>
          <t>出番</t>
        </is>
      </c>
      <c r="B5" s="6" t="inlineStr"/>
      <c r="C5" s="7" t="n"/>
      <c r="D5" s="5" t="inlineStr">
        <is>
          <t>代表者・連絡先</t>
        </is>
      </c>
      <c r="E5" s="6" t="inlineStr"/>
      <c r="F5" s="7" t="n"/>
      <c r="G5" s="7" t="n"/>
    </row>
    <row r="6">
      <c r="A6" s="5" t="inlineStr">
        <is>
          <t>持ち時間（分）</t>
        </is>
      </c>
      <c r="B6" s="8" t="n"/>
      <c r="C6" s="3" t="inlineStr">
        <is>
          <t>← 分だけ数字で（例：30）。④の下に「余り」が自動で出ます</t>
        </is>
      </c>
    </row>
    <row r="8" ht="20" customHeight="1">
      <c r="A8" s="4" t="inlineStr">
        <is>
          <t>② ステージ配置（客席から見た向き）</t>
        </is>
      </c>
    </row>
    <row r="9" ht="32" customHeight="1">
      <c r="A9" s="9" t="inlineStr">
        <is>
          <t>配置図はこのシートには描きません。セット図テンプレート（set-zu.jp/guide/setozu-template/ の方眼シート）か、スマホなら set-zu.jp/app/ で作って、このPA表と一緒に送ってください。</t>
        </is>
      </c>
    </row>
    <row r="11" ht="20" customHeight="1">
      <c r="A11" s="4" t="inlineStr">
        <is>
          <t>③④ パートと機材・回線（持込か会場か）</t>
        </is>
      </c>
    </row>
    <row r="12" ht="26" customHeight="1">
      <c r="A12" s="10" t="inlineStr">
        <is>
          <t>パート</t>
        </is>
      </c>
      <c r="B12" s="10" t="inlineStr">
        <is>
          <t>名前</t>
        </is>
      </c>
      <c r="C12" s="10" t="inlineStr">
        <is>
          <t>使う機材（機種名まで）</t>
        </is>
      </c>
      <c r="D12" s="10" t="inlineStr">
        <is>
          <t>持込／会場</t>
        </is>
      </c>
      <c r="E12" s="10" t="inlineStr">
        <is>
          <t>マイク・DI・回線</t>
        </is>
      </c>
      <c r="F12" s="10" t="inlineStr">
        <is>
          <t>返し（モニター）の希望</t>
        </is>
      </c>
      <c r="G12" s="10" t="inlineStr">
        <is>
          <t>備考</t>
        </is>
      </c>
    </row>
    <row r="13" ht="22" customHeight="1">
      <c r="A13" s="5" t="inlineStr">
        <is>
          <t>Vo</t>
        </is>
      </c>
      <c r="B13" s="11" t="n"/>
      <c r="C13" s="11" t="n"/>
      <c r="D13" s="12" t="n"/>
      <c r="E13" s="11" t="n"/>
      <c r="F13" s="11" t="n"/>
      <c r="G13" s="11" t="n"/>
    </row>
    <row r="14" ht="22" customHeight="1">
      <c r="A14" s="5" t="inlineStr">
        <is>
          <t>Gt 1</t>
        </is>
      </c>
      <c r="B14" s="11" t="n"/>
      <c r="C14" s="11" t="n"/>
      <c r="D14" s="12" t="n"/>
      <c r="E14" s="11" t="n"/>
      <c r="F14" s="11" t="n"/>
      <c r="G14" s="11" t="n"/>
    </row>
    <row r="15" ht="22" customHeight="1">
      <c r="A15" s="5" t="inlineStr">
        <is>
          <t>Gt 2</t>
        </is>
      </c>
      <c r="B15" s="11" t="n"/>
      <c r="C15" s="11" t="n"/>
      <c r="D15" s="12" t="n"/>
      <c r="E15" s="11" t="n"/>
      <c r="F15" s="11" t="n"/>
      <c r="G15" s="11" t="n"/>
    </row>
    <row r="16" ht="22" customHeight="1">
      <c r="A16" s="5" t="inlineStr">
        <is>
          <t>Ba</t>
        </is>
      </c>
      <c r="B16" s="11" t="n"/>
      <c r="C16" s="11" t="n"/>
      <c r="D16" s="12" t="n"/>
      <c r="E16" s="11" t="n"/>
      <c r="F16" s="11" t="n"/>
      <c r="G16" s="11" t="n"/>
    </row>
    <row r="17" ht="22" customHeight="1">
      <c r="A17" s="5" t="inlineStr">
        <is>
          <t>Dr</t>
        </is>
      </c>
      <c r="B17" s="11" t="n"/>
      <c r="C17" s="11" t="n"/>
      <c r="D17" s="12" t="n"/>
      <c r="E17" s="11" t="n"/>
      <c r="F17" s="11" t="n"/>
      <c r="G17" s="11" t="n"/>
    </row>
    <row r="18" ht="22" customHeight="1">
      <c r="A18" s="5" t="inlineStr">
        <is>
          <t>Key・他</t>
        </is>
      </c>
      <c r="B18" s="11" t="n"/>
      <c r="C18" s="11" t="n"/>
      <c r="D18" s="12" t="n"/>
      <c r="E18" s="11" t="n"/>
      <c r="F18" s="11" t="n"/>
      <c r="G18" s="11" t="n"/>
    </row>
    <row r="19" ht="22" customHeight="1">
      <c r="A19" s="5" t="inlineStr">
        <is>
          <t>回線の合計</t>
        </is>
      </c>
      <c r="B19" s="12" t="inlineStr">
        <is>
          <t xml:space="preserve">　　ch</t>
        </is>
      </c>
      <c r="C19" s="11" t="inlineStr">
        <is>
          <t>うちステレオ：　　組／48V：　　本</t>
        </is>
      </c>
      <c r="D19" s="5" t="inlineStr">
        <is>
          <t>ワイヤレス</t>
        </is>
      </c>
      <c r="E19" s="12" t="inlineStr">
        <is>
          <t xml:space="preserve">　　本</t>
        </is>
      </c>
      <c r="F19" s="11" t="inlineStr">
        <is>
          <t>同期・クリック：なし／あり（出力　　ch）</t>
        </is>
      </c>
      <c r="G19" s="11" t="n"/>
    </row>
    <row r="21" ht="20" customHeight="1">
      <c r="A21" s="4" t="inlineStr">
        <is>
          <t>⑤ SE・出はけ（始まりと終わり）</t>
        </is>
      </c>
    </row>
    <row r="22" ht="22" customHeight="1">
      <c r="A22" s="5" t="inlineStr">
        <is>
          <t>SE 曲名</t>
        </is>
      </c>
      <c r="B22" s="11" t="n"/>
      <c r="C22" s="5" t="inlineStr">
        <is>
          <t>SEの尺（分・秒）→</t>
        </is>
      </c>
      <c r="D22" s="8" t="n"/>
      <c r="E22" s="8" t="n"/>
      <c r="F22" s="13" t="inlineStr">
        <is>
          <t>← 左＝分／右＝秒。合計に自動で足します</t>
        </is>
      </c>
      <c r="G22" s="11" t="n"/>
    </row>
    <row r="23" ht="22" customHeight="1">
      <c r="A23" s="5" t="inlineStr">
        <is>
          <t>音源</t>
        </is>
      </c>
      <c r="B23" s="12" t="n"/>
      <c r="C23" s="5" t="inlineStr">
        <is>
          <t>始め方</t>
        </is>
      </c>
      <c r="D23" s="12" t="n"/>
      <c r="E23" s="7" t="n"/>
      <c r="F23" s="11" t="inlineStr">
        <is>
          <t>終わり方：</t>
        </is>
      </c>
      <c r="G23" s="11" t="n"/>
    </row>
    <row r="24" ht="22" customHeight="1">
      <c r="A24" s="5" t="inlineStr">
        <is>
          <t>SEの止め方</t>
        </is>
      </c>
      <c r="B24" s="11" t="n"/>
      <c r="C24" s="7" t="n"/>
      <c r="D24" s="7" t="n"/>
      <c r="E24" s="7" t="n"/>
      <c r="F24" s="7" t="n"/>
      <c r="G24" s="7" t="n"/>
    </row>
    <row r="26" ht="20" customHeight="1">
      <c r="A26" s="4" t="inlineStr">
        <is>
          <t>⑥ 曲順・MC（MCを入れる位置も1行使う。尺は分と秒に分けて数字で）</t>
        </is>
      </c>
    </row>
    <row r="27" ht="26" customHeight="1">
      <c r="A27" s="10" t="inlineStr">
        <is>
          <t>順</t>
        </is>
      </c>
      <c r="B27" s="10" t="inlineStr">
        <is>
          <t>曲名（カバーは「○○のカバー」）</t>
        </is>
      </c>
      <c r="C27" s="10" t="inlineStr">
        <is>
          <t>音響の要望（ソロ・持ち替え・コーラス）</t>
        </is>
      </c>
      <c r="D27" s="10" t="inlineStr">
        <is>
          <t>分</t>
        </is>
      </c>
      <c r="E27" s="10" t="inlineStr">
        <is>
          <t>秒</t>
        </is>
      </c>
      <c r="F27" s="10" t="inlineStr">
        <is>
          <t>照明（一言）</t>
        </is>
      </c>
      <c r="G27" s="10" t="inlineStr">
        <is>
          <t>曲調</t>
        </is>
      </c>
    </row>
    <row r="28" ht="22" customHeight="1">
      <c r="A28" s="12" t="n">
        <v>1</v>
      </c>
      <c r="B28" s="11" t="n"/>
      <c r="C28" s="11" t="n"/>
      <c r="D28" s="8" t="n"/>
      <c r="E28" s="8" t="n"/>
      <c r="F28" s="11" t="n"/>
      <c r="G28" s="12" t="n"/>
    </row>
    <row r="29" ht="22" customHeight="1">
      <c r="A29" s="12" t="n">
        <v>2</v>
      </c>
      <c r="B29" s="11" t="n"/>
      <c r="C29" s="11" t="n"/>
      <c r="D29" s="8" t="n"/>
      <c r="E29" s="8" t="n"/>
      <c r="F29" s="11" t="n"/>
      <c r="G29" s="12" t="n"/>
    </row>
    <row r="30" ht="22" customHeight="1">
      <c r="A30" s="12" t="n">
        <v>3</v>
      </c>
      <c r="B30" s="11" t="n"/>
      <c r="C30" s="11" t="n"/>
      <c r="D30" s="8" t="n"/>
      <c r="E30" s="8" t="n"/>
      <c r="F30" s="11" t="n"/>
      <c r="G30" s="12" t="n"/>
    </row>
    <row r="31" ht="22" customHeight="1">
      <c r="A31" s="12" t="n">
        <v>4</v>
      </c>
      <c r="B31" s="11" t="n"/>
      <c r="C31" s="11" t="n"/>
      <c r="D31" s="8" t="n"/>
      <c r="E31" s="8" t="n"/>
      <c r="F31" s="11" t="n"/>
      <c r="G31" s="12" t="n"/>
    </row>
    <row r="32" ht="22" customHeight="1">
      <c r="A32" s="12" t="n">
        <v>5</v>
      </c>
      <c r="B32" s="11" t="n"/>
      <c r="C32" s="11" t="n"/>
      <c r="D32" s="8" t="n"/>
      <c r="E32" s="8" t="n"/>
      <c r="F32" s="11" t="n"/>
      <c r="G32" s="12" t="n"/>
    </row>
    <row r="33" ht="22" customHeight="1">
      <c r="A33" s="12" t="n">
        <v>6</v>
      </c>
      <c r="B33" s="11" t="n"/>
      <c r="C33" s="11" t="n"/>
      <c r="D33" s="8" t="n"/>
      <c r="E33" s="8" t="n"/>
      <c r="F33" s="11" t="n"/>
      <c r="G33" s="12" t="n"/>
    </row>
    <row r="34" ht="22" customHeight="1">
      <c r="A34" s="12" t="n">
        <v>7</v>
      </c>
      <c r="B34" s="11" t="n"/>
      <c r="C34" s="11" t="n"/>
      <c r="D34" s="8" t="n"/>
      <c r="E34" s="8" t="n"/>
      <c r="F34" s="11" t="n"/>
      <c r="G34" s="12" t="n"/>
    </row>
    <row r="35" ht="22" customHeight="1">
      <c r="A35" s="12" t="n">
        <v>8</v>
      </c>
      <c r="B35" s="11" t="n"/>
      <c r="C35" s="11" t="n"/>
      <c r="D35" s="8" t="n"/>
      <c r="E35" s="8" t="n"/>
      <c r="F35" s="11" t="n"/>
      <c r="G35" s="12" t="n"/>
    </row>
    <row r="36" ht="22" customHeight="1">
      <c r="A36" s="12" t="n"/>
      <c r="B36" s="11" t="n"/>
      <c r="C36" s="11" t="n"/>
      <c r="D36" s="8" t="n"/>
      <c r="E36" s="8" t="n"/>
      <c r="F36" s="11" t="n"/>
      <c r="G36" s="12" t="n"/>
    </row>
    <row r="37" ht="22" customHeight="1">
      <c r="A37" s="12" t="n"/>
      <c r="B37" s="11" t="n"/>
      <c r="C37" s="11" t="n"/>
      <c r="D37" s="8" t="n"/>
      <c r="E37" s="8" t="n"/>
      <c r="F37" s="11" t="n"/>
      <c r="G37" s="12" t="n"/>
    </row>
    <row r="38" ht="24" customHeight="1">
      <c r="A38" s="5" t="inlineStr">
        <is>
          <t>合計</t>
        </is>
      </c>
      <c r="B38" s="14">
        <f>INT((SUM(D28:D37)*60+SUM(E28:E37)+N(D22)*60+N(E22))/60)&amp;"分"&amp;TEXT(MOD((SUM(D28:D37)*60+SUM(E28:E37)+N(D22)*60+N(E22)),60),"00")&amp;"秒（SE＋曲＋MC）"</f>
        <v/>
      </c>
      <c r="C38" s="7" t="n"/>
      <c r="D38" s="5" t="inlineStr">
        <is>
          <t>余り</t>
        </is>
      </c>
      <c r="E38" s="14">
        <f>IF(N(B6)=0,"持ち時間（B6）を入れると出ます",IF(B6*60-(SUM(D28:D37)*60+SUM(E28:E37)+N(D22)*60+N(E22))&lt;0,"持ち時間を "&amp;INT(((SUM(D28:D37)*60+SUM(E28:E37)+N(D22)*60+N(E22))-B6*60)/60)&amp;"分"&amp;TEXT(MOD((SUM(D28:D37)*60+SUM(E28:E37)+N(D22)*60+N(E22))-B6*60,60),"00")&amp;"秒 オーバー",INT((B6*60-(SUM(D28:D37)*60+SUM(E28:E37)+N(D22)*60+N(E22)))/60)&amp;"分"&amp;TEXT(MOD(B6*60-(SUM(D28:D37)*60+SUM(E28:E37)+N(D22)*60+N(E22)),60),"00")&amp;"秒（転換と最初の音出しに回す）"))</f>
        <v/>
      </c>
      <c r="F38" s="7" t="n"/>
      <c r="G38" s="7" t="n"/>
    </row>
    <row r="40" ht="20" customHeight="1">
      <c r="A40" s="4" t="inlineStr">
        <is>
          <t>⑦ 照明の要望・その他</t>
        </is>
      </c>
    </row>
    <row r="41" ht="30" customHeight="1">
      <c r="A41" s="5" t="inlineStr">
        <is>
          <t>PA（音響）へ</t>
        </is>
      </c>
      <c r="B41" s="11" t="n"/>
      <c r="C41" s="7" t="n"/>
      <c r="D41" s="7" t="n"/>
      <c r="E41" s="7" t="n"/>
      <c r="F41" s="7" t="n"/>
      <c r="G41" s="7" t="n"/>
    </row>
    <row r="42" ht="30" customHeight="1">
      <c r="A42" s="5" t="inlineStr">
        <is>
          <t>照明の全体</t>
        </is>
      </c>
      <c r="B42" s="11" t="n"/>
      <c r="C42" s="7" t="n"/>
      <c r="D42" s="7" t="n"/>
      <c r="E42" s="7" t="n"/>
      <c r="F42" s="7" t="n"/>
      <c r="G42" s="7" t="n"/>
    </row>
    <row r="43" ht="20" customHeight="1">
      <c r="A43" s="5" t="inlineStr">
        <is>
          <t>録音・録画</t>
        </is>
      </c>
      <c r="B43" s="13" t="inlineStr">
        <is>
          <t>希望しない／希望する</t>
        </is>
      </c>
      <c r="C43" s="7" t="n"/>
      <c r="D43" s="7" t="n"/>
      <c r="E43" s="7" t="n"/>
      <c r="F43" s="7" t="n"/>
      <c r="G43" s="7" t="n"/>
    </row>
    <row r="44" ht="20" customHeight="1">
      <c r="A44" s="5" t="inlineStr">
        <is>
          <t>バックドロップ</t>
        </is>
      </c>
      <c r="B44" s="13" t="inlineStr">
        <is>
          <t>なし／あり（サイズ）</t>
        </is>
      </c>
      <c r="C44" s="7" t="n"/>
      <c r="D44" s="7" t="n"/>
      <c r="E44" s="7" t="n"/>
      <c r="F44" s="7" t="n"/>
      <c r="G44" s="7" t="n"/>
    </row>
  </sheetData>
  <mergeCells count="23">
    <mergeCell ref="B42:G42"/>
    <mergeCell ref="C6:G6"/>
    <mergeCell ref="A8:G8"/>
    <mergeCell ref="B44:G44"/>
    <mergeCell ref="A40:G40"/>
    <mergeCell ref="A9:G9"/>
    <mergeCell ref="A11:G11"/>
    <mergeCell ref="E1:G1"/>
    <mergeCell ref="B24:G24"/>
    <mergeCell ref="A1:D1"/>
    <mergeCell ref="B38:C38"/>
    <mergeCell ref="B41:G41"/>
    <mergeCell ref="A3:G3"/>
    <mergeCell ref="B5:C5"/>
    <mergeCell ref="E5:G5"/>
    <mergeCell ref="A21:G21"/>
    <mergeCell ref="D23:E23"/>
    <mergeCell ref="A26:G26"/>
    <mergeCell ref="A2:G2"/>
    <mergeCell ref="E4:G4"/>
    <mergeCell ref="B43:G43"/>
    <mergeCell ref="B4:C4"/>
    <mergeCell ref="E38:G38"/>
  </mergeCells>
  <dataValidations count="4">
    <dataValidation sqref="D13 D14 D15 D16 D17 D18" showDropDown="0" showInputMessage="0" showErrorMessage="0" allowBlank="1" type="list">
      <formula1>"会場,持込,一部持込"</formula1>
    </dataValidation>
    <dataValidation sqref="B23" showDropDown="0" showInputMessage="0" showErrorMessage="0" allowBlank="1" type="list">
      <formula1>"CD-R,USB,スマホ,事前送付,SEなし"</formula1>
    </dataValidation>
    <dataValidation sqref="D23" showDropDown="0" showInputMessage="0" showErrorMessage="0" allowBlank="1" type="list">
      <formula1>"曲先（SEの間に登場）,板付き（先に立って待つ）,曲振り（合図でSE）,SEなし（明転して1曲目）"</formula1>
    </dataValidation>
    <dataValidation sqref="G28 G29 G30 G31 G32 G33 G34 G35 G36 G37" showDropDown="0" showInputMessage="0" showErrorMessage="0" allowBlank="1" type="list">
      <formula1>"アップ,ミドル,スロー,—"</formula1>
    </dataValidation>
  </dataValidation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26" customWidth="1" min="3" max="3"/>
    <col width="8" customWidth="1" min="4" max="4"/>
    <col width="18" customWidth="1" min="5" max="5"/>
    <col width="28" customWidth="1" min="6" max="6"/>
    <col width="18" customWidth="1" min="7" max="7"/>
  </cols>
  <sheetData>
    <row r="1">
      <c r="A1" s="1" t="inlineStr">
        <is>
          <t>PA表（PAシート・セッティング表）　記入例</t>
        </is>
      </c>
      <c r="E1" s="2" t="inlineStr">
        <is>
          <t>無料テンプレート by セット図くん（set-zu.jp）　※印刷・改変自由</t>
        </is>
      </c>
    </row>
    <row r="2">
      <c r="A2" s="3" t="inlineStr">
        <is>
          <t>PAに渡す1枚。分からない欄も空欄にせず「おまかせ」と書く。黄色の欄は自動計算です（入力しない）。</t>
        </is>
      </c>
    </row>
    <row r="3" ht="20" customHeight="1">
      <c r="A3" s="4" t="inlineStr">
        <is>
          <t>① バンド情報</t>
        </is>
      </c>
    </row>
    <row r="4" ht="30" customHeight="1">
      <c r="A4" s="5" t="inlineStr">
        <is>
          <t>バンド名（ふりがな）</t>
        </is>
      </c>
      <c r="B4" s="6" t="inlineStr">
        <is>
          <t>◯◯◯（まるまるまる）</t>
        </is>
      </c>
      <c r="C4" s="7" t="n"/>
      <c r="D4" s="5" t="inlineStr">
        <is>
          <t>出演日・会場・イベント名</t>
        </is>
      </c>
      <c r="E4" s="6" t="inlineStr">
        <is>
          <t>2026年11月21日（土）○○ライブハウス／Sample Night</t>
        </is>
      </c>
      <c r="F4" s="7" t="n"/>
      <c r="G4" s="7" t="n"/>
    </row>
    <row r="5" ht="30" customHeight="1">
      <c r="A5" s="5" t="inlineStr">
        <is>
          <t>出番</t>
        </is>
      </c>
      <c r="B5" s="6" t="inlineStr">
        <is>
          <t>3番目 19:40〜</t>
        </is>
      </c>
      <c r="C5" s="7" t="n"/>
      <c r="D5" s="5" t="inlineStr">
        <is>
          <t>代表者・連絡先</t>
        </is>
      </c>
      <c r="E5" s="6" t="inlineStr">
        <is>
          <t>□□ 090-0000-0000</t>
        </is>
      </c>
      <c r="F5" s="7" t="n"/>
      <c r="G5" s="7" t="n"/>
    </row>
    <row r="6">
      <c r="A6" s="5" t="inlineStr">
        <is>
          <t>持ち時間（分）</t>
        </is>
      </c>
      <c r="B6" s="8" t="n">
        <v>30</v>
      </c>
      <c r="C6" s="3" t="inlineStr">
        <is>
          <t>← 分だけ数字で（例：30）。④の下に「余り」が自動で出ます</t>
        </is>
      </c>
    </row>
    <row r="8" ht="20" customHeight="1">
      <c r="A8" s="4" t="inlineStr">
        <is>
          <t>② ステージ配置（客席から見た向き）</t>
        </is>
      </c>
    </row>
    <row r="9" ht="32" customHeight="1">
      <c r="A9" s="9" t="inlineStr">
        <is>
          <t>配置図はこのシートには描きません。セット図テンプレート（set-zu.jp/guide/setozu-template/ の方眼シート）か、スマホなら set-zu.jp/app/ で作って、このPA表と一緒に送ってください。</t>
        </is>
      </c>
    </row>
    <row r="11" ht="20" customHeight="1">
      <c r="A11" s="4" t="inlineStr">
        <is>
          <t>③④ パートと機材・回線（持込か会場か）</t>
        </is>
      </c>
    </row>
    <row r="12" ht="26" customHeight="1">
      <c r="A12" s="10" t="inlineStr">
        <is>
          <t>パート</t>
        </is>
      </c>
      <c r="B12" s="10" t="inlineStr">
        <is>
          <t>名前</t>
        </is>
      </c>
      <c r="C12" s="10" t="inlineStr">
        <is>
          <t>使う機材（機種名まで）</t>
        </is>
      </c>
      <c r="D12" s="10" t="inlineStr">
        <is>
          <t>持込／会場</t>
        </is>
      </c>
      <c r="E12" s="10" t="inlineStr">
        <is>
          <t>マイク・DI・回線</t>
        </is>
      </c>
      <c r="F12" s="10" t="inlineStr">
        <is>
          <t>返し（モニター）の希望</t>
        </is>
      </c>
      <c r="G12" s="10" t="inlineStr">
        <is>
          <t>備考</t>
        </is>
      </c>
    </row>
    <row r="13" ht="22" customHeight="1">
      <c r="A13" s="5" t="inlineStr">
        <is>
          <t>Vo</t>
        </is>
      </c>
      <c r="B13" s="11" t="inlineStr">
        <is>
          <t>□□</t>
        </is>
      </c>
      <c r="C13" s="11" t="inlineStr">
        <is>
          <t>SM58（会場）</t>
        </is>
      </c>
      <c r="D13" s="12" t="inlineStr">
        <is>
          <t>会場</t>
        </is>
      </c>
      <c r="E13" s="11" t="inlineStr">
        <is>
          <t>マイク1</t>
        </is>
      </c>
      <c r="F13" s="11" t="inlineStr">
        <is>
          <t>自分の声を多め</t>
        </is>
      </c>
      <c r="G13" s="11" t="n"/>
    </row>
    <row r="14" ht="22" customHeight="1">
      <c r="A14" s="5" t="inlineStr">
        <is>
          <t>Gt 1</t>
        </is>
      </c>
      <c r="B14" s="11" t="inlineStr">
        <is>
          <t>△△</t>
        </is>
      </c>
      <c r="C14" s="11" t="inlineStr">
        <is>
          <t>JC-120（会場）＋ボード</t>
        </is>
      </c>
      <c r="D14" s="12" t="inlineStr">
        <is>
          <t>一部持込</t>
        </is>
      </c>
      <c r="E14" s="11" t="inlineStr">
        <is>
          <t>マイク1（アンプ前）</t>
        </is>
      </c>
      <c r="F14" s="11" t="inlineStr">
        <is>
          <t>Voを少し</t>
        </is>
      </c>
      <c r="G14" s="11" t="n"/>
    </row>
    <row r="15" ht="22" customHeight="1">
      <c r="A15" s="5" t="inlineStr">
        <is>
          <t>Gt 2</t>
        </is>
      </c>
      <c r="B15" s="11" t="n"/>
      <c r="C15" s="11" t="n"/>
      <c r="D15" s="12" t="n"/>
      <c r="E15" s="11" t="n"/>
      <c r="F15" s="11" t="n"/>
      <c r="G15" s="11" t="n"/>
    </row>
    <row r="16" ht="22" customHeight="1">
      <c r="A16" s="5" t="inlineStr">
        <is>
          <t>Ba</t>
        </is>
      </c>
      <c r="B16" s="11" t="inlineStr">
        <is>
          <t>◇◇</t>
        </is>
      </c>
      <c r="C16" s="11" t="inlineStr">
        <is>
          <t>Hartke HA3500ヘッド＋会場キャビ</t>
        </is>
      </c>
      <c r="D16" s="12" t="inlineStr">
        <is>
          <t>一部持込</t>
        </is>
      </c>
      <c r="E16" s="11" t="inlineStr">
        <is>
          <t>DI 1（アクティブ希望）</t>
        </is>
      </c>
      <c r="F16" s="11" t="inlineStr">
        <is>
          <t>Kickを多め</t>
        </is>
      </c>
      <c r="G16" s="11" t="n"/>
    </row>
    <row r="17" ht="22" customHeight="1">
      <c r="A17" s="5" t="inlineStr">
        <is>
          <t>Dr</t>
        </is>
      </c>
      <c r="B17" s="11" t="inlineStr">
        <is>
          <t>☆☆</t>
        </is>
      </c>
      <c r="C17" s="11" t="inlineStr">
        <is>
          <t>会場ドラム（スネア・ペダル・シンバル持込）</t>
        </is>
      </c>
      <c r="D17" s="12" t="inlineStr">
        <is>
          <t>一部持込</t>
        </is>
      </c>
      <c r="E17" s="11" t="inlineStr">
        <is>
          <t>マイク4（会場常備）</t>
        </is>
      </c>
      <c r="F17" s="11" t="inlineStr">
        <is>
          <t>Baと Vo</t>
        </is>
      </c>
      <c r="G17" s="11" t="n"/>
    </row>
    <row r="18" ht="22" customHeight="1">
      <c r="A18" s="5" t="inlineStr">
        <is>
          <t>Key・他</t>
        </is>
      </c>
      <c r="B18" s="11" t="n"/>
      <c r="C18" s="11" t="n"/>
      <c r="D18" s="12" t="n"/>
      <c r="E18" s="11" t="n"/>
      <c r="F18" s="11" t="n"/>
      <c r="G18" s="11" t="n"/>
    </row>
    <row r="19" ht="22" customHeight="1">
      <c r="A19" s="5" t="inlineStr">
        <is>
          <t>回線の合計</t>
        </is>
      </c>
      <c r="B19" s="12" t="inlineStr">
        <is>
          <t>7 ch</t>
        </is>
      </c>
      <c r="C19" s="11" t="inlineStr">
        <is>
          <t>うちステレオ：0 組／48V：2 本</t>
        </is>
      </c>
      <c r="D19" s="5" t="inlineStr">
        <is>
          <t>ワイヤレス</t>
        </is>
      </c>
      <c r="E19" s="12" t="inlineStr">
        <is>
          <t>0 本</t>
        </is>
      </c>
      <c r="F19" s="11" t="inlineStr">
        <is>
          <t>同期・クリック：なし</t>
        </is>
      </c>
      <c r="G19" s="11" t="n"/>
    </row>
    <row r="21" ht="20" customHeight="1">
      <c r="A21" s="4" t="inlineStr">
        <is>
          <t>⑤ SE・出はけ（始まりと終わり）</t>
        </is>
      </c>
    </row>
    <row r="22" ht="22" customHeight="1">
      <c r="A22" s="5" t="inlineStr">
        <is>
          <t>SE 曲名</t>
        </is>
      </c>
      <c r="B22" s="11" t="inlineStr">
        <is>
          <t>「Opening」（自作SE）</t>
        </is>
      </c>
      <c r="C22" s="5" t="inlineStr">
        <is>
          <t>SEの尺（分・秒）→</t>
        </is>
      </c>
      <c r="D22" s="8" t="n">
        <v>0</v>
      </c>
      <c r="E22" s="8" t="n">
        <v>30</v>
      </c>
      <c r="F22" s="13" t="inlineStr">
        <is>
          <t>← 左＝分／右＝秒。合計に自動で足します</t>
        </is>
      </c>
      <c r="G22" s="11" t="n"/>
    </row>
    <row r="23" ht="22" customHeight="1">
      <c r="A23" s="5" t="inlineStr">
        <is>
          <t>音源</t>
        </is>
      </c>
      <c r="B23" s="12" t="inlineStr">
        <is>
          <t>USB</t>
        </is>
      </c>
      <c r="C23" s="5" t="inlineStr">
        <is>
          <t>始め方</t>
        </is>
      </c>
      <c r="D23" s="12" t="inlineStr">
        <is>
          <t>曲先（SEの間に登場）</t>
        </is>
      </c>
      <c r="E23" s="7" t="n"/>
      <c r="F23" s="11" t="inlineStr">
        <is>
          <t>終わり方：ラスト曲の余韻で暗転</t>
        </is>
      </c>
      <c r="G23" s="11" t="n"/>
    </row>
    <row r="24" ht="22" customHeight="1">
      <c r="A24" s="5" t="inlineStr">
        <is>
          <t>SEの止め方</t>
        </is>
      </c>
      <c r="B24" s="11" t="inlineStr">
        <is>
          <t>Drのカウントでカット</t>
        </is>
      </c>
      <c r="C24" s="7" t="n"/>
      <c r="D24" s="7" t="n"/>
      <c r="E24" s="7" t="n"/>
      <c r="F24" s="7" t="n"/>
      <c r="G24" s="7" t="n"/>
    </row>
    <row r="26" ht="20" customHeight="1">
      <c r="A26" s="4" t="inlineStr">
        <is>
          <t>⑥ 曲順・MC（MCを入れる位置も1行使う。尺は分と秒に分けて数字で）</t>
        </is>
      </c>
    </row>
    <row r="27" ht="26" customHeight="1">
      <c r="A27" s="10" t="inlineStr">
        <is>
          <t>順</t>
        </is>
      </c>
      <c r="B27" s="10" t="inlineStr">
        <is>
          <t>曲名（カバーは「○○のカバー」）</t>
        </is>
      </c>
      <c r="C27" s="10" t="inlineStr">
        <is>
          <t>音響の要望（ソロ・持ち替え・コーラス）</t>
        </is>
      </c>
      <c r="D27" s="10" t="inlineStr">
        <is>
          <t>分</t>
        </is>
      </c>
      <c r="E27" s="10" t="inlineStr">
        <is>
          <t>秒</t>
        </is>
      </c>
      <c r="F27" s="10" t="inlineStr">
        <is>
          <t>照明（一言）</t>
        </is>
      </c>
      <c r="G27" s="10" t="inlineStr">
        <is>
          <t>曲調</t>
        </is>
      </c>
    </row>
    <row r="28" ht="22" customHeight="1">
      <c r="A28" s="12" t="inlineStr">
        <is>
          <t>1</t>
        </is>
      </c>
      <c r="B28" s="11" t="inlineStr">
        <is>
          <t>スターダスト</t>
        </is>
      </c>
      <c r="C28" s="11" t="inlineStr">
        <is>
          <t>SEから切れ目なく</t>
        </is>
      </c>
      <c r="D28" s="8" t="n">
        <v>3</v>
      </c>
      <c r="E28" s="8" t="n">
        <v>40</v>
      </c>
      <c r="F28" s="11" t="inlineStr">
        <is>
          <t>明るく・赤</t>
        </is>
      </c>
      <c r="G28" s="12" t="inlineStr">
        <is>
          <t>アップ</t>
        </is>
      </c>
    </row>
    <row r="29" ht="22" customHeight="1">
      <c r="A29" s="12" t="inlineStr">
        <is>
          <t>2</t>
        </is>
      </c>
      <c r="B29" s="11" t="inlineStr">
        <is>
          <t>ランナウェイ</t>
        </is>
      </c>
      <c r="C29" s="11" t="inlineStr">
        <is>
          <t>1→2曲目はつなぎ</t>
        </is>
      </c>
      <c r="D29" s="8" t="n">
        <v>3</v>
      </c>
      <c r="E29" s="8" t="n">
        <v>50</v>
      </c>
      <c r="F29" s="11" t="inlineStr">
        <is>
          <t>おまかせ</t>
        </is>
      </c>
      <c r="G29" s="12" t="inlineStr">
        <is>
          <t>アップ</t>
        </is>
      </c>
    </row>
    <row r="30" ht="22" customHeight="1">
      <c r="A30" s="15" t="inlineStr">
        <is>
          <t>MC</t>
        </is>
      </c>
      <c r="B30" s="16" t="inlineStr">
        <is>
          <t>（MC 2分）</t>
        </is>
      </c>
      <c r="C30" s="16" t="inlineStr">
        <is>
          <t>Voのみ・BGMなし</t>
        </is>
      </c>
      <c r="D30" s="17" t="n">
        <v>2</v>
      </c>
      <c r="E30" s="17" t="n">
        <v>0</v>
      </c>
      <c r="F30" s="16" t="inlineStr">
        <is>
          <t>明るめ</t>
        </is>
      </c>
      <c r="G30" s="15" t="inlineStr">
        <is>
          <t>—</t>
        </is>
      </c>
    </row>
    <row r="31" ht="22" customHeight="1">
      <c r="A31" s="12" t="inlineStr">
        <is>
          <t>3</t>
        </is>
      </c>
      <c r="B31" s="11" t="inlineStr">
        <is>
          <t>夜の手紙</t>
        </is>
      </c>
      <c r="C31" s="11" t="inlineStr">
        <is>
          <t>Gt→アコギに持ち替え（DI）</t>
        </is>
      </c>
      <c r="D31" s="8" t="n">
        <v>4</v>
      </c>
      <c r="E31" s="8" t="n">
        <v>30</v>
      </c>
      <c r="F31" s="11" t="inlineStr">
        <is>
          <t>暗め・青</t>
        </is>
      </c>
      <c r="G31" s="12" t="inlineStr">
        <is>
          <t>スロー</t>
        </is>
      </c>
    </row>
    <row r="32" ht="22" customHeight="1">
      <c r="A32" s="12" t="inlineStr">
        <is>
          <t>4</t>
        </is>
      </c>
      <c r="B32" s="11" t="inlineStr">
        <is>
          <t>ハルカゼ（○○のカバー）</t>
        </is>
      </c>
      <c r="C32" s="11" t="inlineStr">
        <is>
          <t>間奏でGtソロ</t>
        </is>
      </c>
      <c r="D32" s="8" t="n">
        <v>4</v>
      </c>
      <c r="E32" s="8" t="n">
        <v>0</v>
      </c>
      <c r="F32" s="11" t="inlineStr">
        <is>
          <t>おまかせ</t>
        </is>
      </c>
      <c r="G32" s="12" t="inlineStr">
        <is>
          <t>ミドル</t>
        </is>
      </c>
    </row>
    <row r="33" ht="22" customHeight="1">
      <c r="A33" s="12" t="inlineStr">
        <is>
          <t>5</t>
        </is>
      </c>
      <c r="B33" s="11" t="inlineStr">
        <is>
          <t>ファンファーレ</t>
        </is>
      </c>
      <c r="C33" s="11" t="inlineStr">
        <is>
          <t>サビでBaがCho</t>
        </is>
      </c>
      <c r="D33" s="8" t="n">
        <v>3</v>
      </c>
      <c r="E33" s="8" t="n">
        <v>30</v>
      </c>
      <c r="F33" s="11" t="inlineStr">
        <is>
          <t>明るく</t>
        </is>
      </c>
      <c r="G33" s="12" t="inlineStr">
        <is>
          <t>アップ</t>
        </is>
      </c>
    </row>
    <row r="34" ht="22" customHeight="1">
      <c r="A34" s="12" t="inlineStr">
        <is>
          <t>6</t>
        </is>
      </c>
      <c r="B34" s="11" t="inlineStr">
        <is>
          <t>グッドバイ</t>
        </is>
      </c>
      <c r="C34" s="11" t="inlineStr">
        <is>
          <t>アウトロで全員ブレイク</t>
        </is>
      </c>
      <c r="D34" s="8" t="n">
        <v>5</v>
      </c>
      <c r="E34" s="8" t="n">
        <v>10</v>
      </c>
      <c r="F34" s="11" t="inlineStr">
        <is>
          <t>最後に白フラッシュ</t>
        </is>
      </c>
      <c r="G34" s="12" t="inlineStr">
        <is>
          <t>ミドル</t>
        </is>
      </c>
    </row>
    <row r="35" ht="22" customHeight="1">
      <c r="A35" s="12" t="n"/>
      <c r="B35" s="11" t="n"/>
      <c r="C35" s="11" t="n"/>
      <c r="D35" s="8" t="n"/>
      <c r="E35" s="8" t="n"/>
      <c r="F35" s="11" t="n"/>
      <c r="G35" s="12" t="n"/>
    </row>
    <row r="36" ht="22" customHeight="1">
      <c r="A36" s="12" t="n"/>
      <c r="B36" s="11" t="n"/>
      <c r="C36" s="11" t="n"/>
      <c r="D36" s="8" t="n"/>
      <c r="E36" s="8" t="n"/>
      <c r="F36" s="11" t="n"/>
      <c r="G36" s="12" t="n"/>
    </row>
    <row r="37" ht="22" customHeight="1">
      <c r="A37" s="12" t="n"/>
      <c r="B37" s="11" t="n"/>
      <c r="C37" s="11" t="n"/>
      <c r="D37" s="8" t="n"/>
      <c r="E37" s="8" t="n"/>
      <c r="F37" s="11" t="n"/>
      <c r="G37" s="12" t="n"/>
    </row>
    <row r="38" ht="24" customHeight="1">
      <c r="A38" s="5" t="inlineStr">
        <is>
          <t>合計</t>
        </is>
      </c>
      <c r="B38" s="14">
        <f>INT((SUM(D28:D37)*60+SUM(E28:E37)+N(D22)*60+N(E22))/60)&amp;"分"&amp;TEXT(MOD((SUM(D28:D37)*60+SUM(E28:E37)+N(D22)*60+N(E22)),60),"00")&amp;"秒（SE＋曲＋MC）"</f>
        <v/>
      </c>
      <c r="C38" s="7" t="n"/>
      <c r="D38" s="5" t="inlineStr">
        <is>
          <t>余り</t>
        </is>
      </c>
      <c r="E38" s="14">
        <f>IF(N(B6)=0,"持ち時間（B6）を入れると出ます",IF(B6*60-(SUM(D28:D37)*60+SUM(E28:E37)+N(D22)*60+N(E22))&lt;0,"持ち時間を "&amp;INT(((SUM(D28:D37)*60+SUM(E28:E37)+N(D22)*60+N(E22))-B6*60)/60)&amp;"分"&amp;TEXT(MOD((SUM(D28:D37)*60+SUM(E28:E37)+N(D22)*60+N(E22))-B6*60,60),"00")&amp;"秒 オーバー",INT((B6*60-(SUM(D28:D37)*60+SUM(E28:E37)+N(D22)*60+N(E22)))/60)&amp;"分"&amp;TEXT(MOD(B6*60-(SUM(D28:D37)*60+SUM(E28:E37)+N(D22)*60+N(E22)),60),"00")&amp;"秒（転換と最初の音出しに回す）"))</f>
        <v/>
      </c>
      <c r="F38" s="7" t="n"/>
      <c r="G38" s="7" t="n"/>
    </row>
    <row r="40" ht="20" customHeight="1">
      <c r="A40" s="4" t="inlineStr">
        <is>
          <t>⑦ 照明の要望・その他</t>
        </is>
      </c>
    </row>
    <row r="41" ht="30" customHeight="1">
      <c r="A41" s="5" t="inlineStr">
        <is>
          <t>PA（音響）へ</t>
        </is>
      </c>
      <c r="B41" s="11" t="inlineStr">
        <is>
          <t>3曲目でGtがアコギに持ち替え（DIをお借りします）。Voの返しを多めに。初出演なのでよろしくお願いします。</t>
        </is>
      </c>
      <c r="C41" s="7" t="n"/>
      <c r="D41" s="7" t="n"/>
      <c r="E41" s="7" t="n"/>
      <c r="F41" s="7" t="n"/>
      <c r="G41" s="7" t="n"/>
    </row>
    <row r="42" ht="30" customHeight="1">
      <c r="A42" s="5" t="inlineStr">
        <is>
          <t>照明の全体</t>
        </is>
      </c>
      <c r="B42" s="11" t="inlineStr">
        <is>
          <t>全体は明るめ。3曲目だけ暗めで青系。6曲目アウトロのブレイクで白フラッシュ希望</t>
        </is>
      </c>
      <c r="C42" s="7" t="n"/>
      <c r="D42" s="7" t="n"/>
      <c r="E42" s="7" t="n"/>
      <c r="F42" s="7" t="n"/>
      <c r="G42" s="7" t="n"/>
    </row>
    <row r="43" ht="20" customHeight="1">
      <c r="A43" s="5" t="inlineStr">
        <is>
          <t>録音・録画</t>
        </is>
      </c>
      <c r="B43" s="11" t="inlineStr">
        <is>
          <t>希望しない</t>
        </is>
      </c>
      <c r="C43" s="7" t="n"/>
      <c r="D43" s="7" t="n"/>
      <c r="E43" s="7" t="n"/>
      <c r="F43" s="7" t="n"/>
      <c r="G43" s="7" t="n"/>
    </row>
    <row r="44" ht="20" customHeight="1">
      <c r="A44" s="5" t="inlineStr">
        <is>
          <t>バックドロップ</t>
        </is>
      </c>
      <c r="B44" s="11" t="inlineStr">
        <is>
          <t>なし</t>
        </is>
      </c>
      <c r="C44" s="7" t="n"/>
      <c r="D44" s="7" t="n"/>
      <c r="E44" s="7" t="n"/>
      <c r="F44" s="7" t="n"/>
      <c r="G44" s="7" t="n"/>
    </row>
  </sheetData>
  <mergeCells count="23">
    <mergeCell ref="B42:G42"/>
    <mergeCell ref="C6:G6"/>
    <mergeCell ref="A8:G8"/>
    <mergeCell ref="B44:G44"/>
    <mergeCell ref="A40:G40"/>
    <mergeCell ref="A9:G9"/>
    <mergeCell ref="A11:G11"/>
    <mergeCell ref="E1:G1"/>
    <mergeCell ref="B24:G24"/>
    <mergeCell ref="A1:D1"/>
    <mergeCell ref="B38:C38"/>
    <mergeCell ref="B41:G41"/>
    <mergeCell ref="A3:G3"/>
    <mergeCell ref="B5:C5"/>
    <mergeCell ref="E5:G5"/>
    <mergeCell ref="A21:G21"/>
    <mergeCell ref="D23:E23"/>
    <mergeCell ref="A26:G26"/>
    <mergeCell ref="A2:G2"/>
    <mergeCell ref="E4:G4"/>
    <mergeCell ref="B43:G43"/>
    <mergeCell ref="B4:C4"/>
    <mergeCell ref="E38:G38"/>
  </mergeCells>
  <dataValidations count="4">
    <dataValidation sqref="D13 D14 D15 D16 D17 D18" showDropDown="0" showInputMessage="0" showErrorMessage="0" allowBlank="1" type="list">
      <formula1>"会場,持込,一部持込"</formula1>
    </dataValidation>
    <dataValidation sqref="B23" showDropDown="0" showInputMessage="0" showErrorMessage="0" allowBlank="1" type="list">
      <formula1>"CD-R,USB,スマホ,事前送付,SEなし"</formula1>
    </dataValidation>
    <dataValidation sqref="D23" showDropDown="0" showInputMessage="0" showErrorMessage="0" allowBlank="1" type="list">
      <formula1>"曲先（SEの間に登場）,板付き（先に立って待つ）,曲振り（合図でSE）,SEなし（明転して1曲目）"</formula1>
    </dataValidation>
    <dataValidation sqref="G28 G29 G30 G31 G32 G33 G34 G35 G36 G37" showDropDown="0" showInputMessage="0" showErrorMessage="0" allowBlank="1" type="list">
      <formula1>"アップ,ミドル,スロー,—"</formula1>
    </dataValidation>
  </dataValidations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70" customWidth="1" min="3" max="3"/>
  </cols>
  <sheetData>
    <row r="1">
      <c r="A1" s="1" t="inlineStr">
        <is>
          <t>会場から届くPAシートの欄の読み替え</t>
        </is>
      </c>
    </row>
    <row r="2">
      <c r="A2" s="3" t="inlineStr">
        <is>
          <t>会場の用紙は欄の名前が違うだけで、聞かれていることはPA表の①〜⑦のどれかです。</t>
        </is>
      </c>
    </row>
    <row r="3">
      <c r="A3" s="10" t="inlineStr">
        <is>
          <t>会場の用紙での呼び方</t>
        </is>
      </c>
      <c r="B3" s="10" t="inlineStr">
        <is>
          <t>この PA表の欄</t>
        </is>
      </c>
      <c r="C3" s="10" t="inlineStr">
        <is>
          <t>書くこと</t>
        </is>
      </c>
    </row>
    <row r="4" ht="22" customHeight="1">
      <c r="A4" s="18" t="inlineStr">
        <is>
          <t>アーティスト名</t>
        </is>
      </c>
      <c r="B4" s="12" t="inlineStr">
        <is>
          <t>① バンド情報</t>
        </is>
      </c>
      <c r="C4" s="11" t="inlineStr">
        <is>
          <t>出演名義どおりに。読みにくい名前はふりがなを振る</t>
        </is>
      </c>
    </row>
    <row r="5" ht="22" customHeight="1">
      <c r="A5" s="18" t="inlineStr">
        <is>
          <t>出演順・出番</t>
        </is>
      </c>
      <c r="B5" s="12" t="inlineStr">
        <is>
          <t>① バンド情報</t>
        </is>
      </c>
      <c r="C5" s="11" t="inlineStr">
        <is>
          <t>「3番目」と時刻（19:40〜）の両方を書くと行き違いが起きない</t>
        </is>
      </c>
    </row>
    <row r="6" ht="22" customHeight="1">
      <c r="A6" s="18" t="inlineStr">
        <is>
          <t>ステージ図・配置図</t>
        </is>
      </c>
      <c r="B6" s="12" t="inlineStr">
        <is>
          <t>② ステージ配置</t>
        </is>
      </c>
      <c r="C6" s="11" t="inlineStr">
        <is>
          <t>客席から見た向きで。記号を指定する会場もある（例：立ち位置は×）</t>
        </is>
      </c>
    </row>
    <row r="7" ht="22" customHeight="1">
      <c r="A7" s="18" t="inlineStr">
        <is>
          <t>編成・パート</t>
        </is>
      </c>
      <c r="B7" s="12" t="inlineStr">
        <is>
          <t>③ パートと機材</t>
        </is>
      </c>
      <c r="C7" s="11" t="inlineStr">
        <is>
          <t>コーラスもする人は「Gt.Cho」のように担当を並べる</t>
        </is>
      </c>
    </row>
    <row r="8" ht="22" customHeight="1">
      <c r="A8" s="18" t="inlineStr">
        <is>
          <t>持ち込み機材</t>
        </is>
      </c>
      <c r="B8" s="12" t="inlineStr">
        <is>
          <t>③ 持込／会場</t>
        </is>
      </c>
      <c r="C8" s="11" t="inlineStr">
        <is>
          <t>機種名まで。ヘッドだけ・スネアだけの持込も1行ずつ</t>
        </is>
      </c>
    </row>
    <row r="9" ht="22" customHeight="1">
      <c r="A9" s="18" t="inlineStr">
        <is>
          <t>常設機材・レンタル</t>
        </is>
      </c>
      <c r="B9" s="12" t="inlineStr">
        <is>
          <t>③ 持込／会場</t>
        </is>
      </c>
      <c r="C9" s="11" t="inlineStr">
        <is>
          <t>使う物に✓。使わない常設アンプは「置いたままで可」と書く</t>
        </is>
      </c>
    </row>
    <row r="10" ht="22" customHeight="1">
      <c r="A10" s="18" t="inlineStr">
        <is>
          <t>回線数・アウト数</t>
        </is>
      </c>
      <c r="B10" s="12" t="inlineStr">
        <is>
          <t>④ 回線</t>
        </is>
      </c>
      <c r="C10" s="11" t="inlineStr">
        <is>
          <t>Key・同期・オーディオIFは出力の数とSt／Mono。詳細は回線表へ</t>
        </is>
      </c>
    </row>
    <row r="11" ht="22" customHeight="1">
      <c r="A11" s="18" t="inlineStr">
        <is>
          <t>モニター要望・返し</t>
        </is>
      </c>
      <c r="B11" s="12" t="inlineStr">
        <is>
          <t>④ 返しの希望</t>
        </is>
      </c>
      <c r="C11" s="11" t="inlineStr">
        <is>
          <t>誰の返しに何の音を多めにか。「Voを多め」の一言で足りる</t>
        </is>
      </c>
    </row>
    <row r="12" ht="22" customHeight="1">
      <c r="A12" s="18" t="inlineStr">
        <is>
          <t>SE・きっかけ</t>
        </is>
      </c>
      <c r="B12" s="12" t="inlineStr">
        <is>
          <t>⑤ SE</t>
        </is>
      </c>
      <c r="C12" s="11" t="inlineStr">
        <is>
          <t>曲名・尺・音源の渡し方と、いつ止めるか（合図）</t>
        </is>
      </c>
    </row>
    <row r="13" ht="22" customHeight="1">
      <c r="A13" s="18" t="inlineStr">
        <is>
          <t>曲先／板付き／曲振り</t>
        </is>
      </c>
      <c r="B13" s="12" t="inlineStr">
        <is>
          <t>⑤ 始め方</t>
        </is>
      </c>
      <c r="C13" s="11" t="inlineStr">
        <is>
          <t>曲先＝SEの間に登場／板付き＝先に立って待つ／曲振り＝合図でSEを出す</t>
        </is>
      </c>
    </row>
    <row r="14" ht="22" customHeight="1">
      <c r="A14" s="18" t="inlineStr">
        <is>
          <t>曲調・テンポ・BPM</t>
        </is>
      </c>
      <c r="B14" s="12" t="inlineStr">
        <is>
          <t>⑥ 曲調</t>
        </is>
      </c>
      <c r="C14" s="11" t="inlineStr">
        <is>
          <t>アップ／ミドル／スローの3択で足りる。BPMを求める会場もある</t>
        </is>
      </c>
    </row>
    <row r="15" ht="22" customHeight="1">
      <c r="A15" s="18" t="inlineStr">
        <is>
          <t>音響要望・備考</t>
        </is>
      </c>
      <c r="B15" s="12" t="inlineStr">
        <is>
          <t>⑥ 音響の要望</t>
        </is>
      </c>
      <c r="C15" s="11" t="inlineStr">
        <is>
          <t>ソロ・持ち替え・コーラスで使うマイクなど、その曲だけのこと</t>
        </is>
      </c>
    </row>
    <row r="16" ht="22" customHeight="1">
      <c r="A16" s="18" t="inlineStr">
        <is>
          <t>照明要望</t>
        </is>
      </c>
      <c r="B16" s="12" t="inlineStr">
        <is>
          <t>⑦ 照明</t>
        </is>
      </c>
      <c r="C16" s="11" t="inlineStr">
        <is>
          <t>色か明るさを一言。決まらなければ「おまかせ」（空欄にしない）</t>
        </is>
      </c>
    </row>
    <row r="17" ht="22" customHeight="1">
      <c r="A17" s="18" t="inlineStr">
        <is>
          <t>録音・録画</t>
        </is>
      </c>
      <c r="B17" s="12" t="inlineStr">
        <is>
          <t>⑦ その他</t>
        </is>
      </c>
      <c r="C17" s="11" t="inlineStr">
        <is>
          <t>希望の有無。別料金のことが多いので料金も確認する</t>
        </is>
      </c>
    </row>
    <row r="18" ht="22" customHeight="1">
      <c r="A18" s="18" t="inlineStr">
        <is>
          <t>バックドロップ</t>
        </is>
      </c>
      <c r="B18" s="12" t="inlineStr">
        <is>
          <t>⑦ その他</t>
        </is>
      </c>
      <c r="C18" s="11" t="inlineStr">
        <is>
          <t>幕・バナーを吊るすか。サイズと吊り方は事前に相談</t>
        </is>
      </c>
    </row>
  </sheetData>
  <mergeCells count="2">
    <mergeCell ref="A1:C1"/>
    <mergeCell ref="A2:C2"/>
  </mergeCells>
  <pageMargins left="0.75" right="0.75" top="1" bottom="1" header="0.5" footer="0.5"/>
  <pageSetup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2026-10-13T04:11:43Z</dcterms:created>
  <dcterms:modified xmlns:dcterms="http://purl.org/dc/terms/" xmlns:xsi="http://www.w3.org/2001/XMLSchema-instance" xsi:type="dcterms:W3CDTF">2026-10-13T04:11:43Z</dcterms:modified>
</cp:coreProperties>
</file>